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 KERJA\Data Upload SKPB\3. JADWAL KULIAH REGULER Genap 20-21_NEW\"/>
    </mc:Choice>
  </mc:AlternateContent>
  <xr:revisionPtr revIDLastSave="0" documentId="13_ncr:1_{DC1BAECF-75EF-4658-9B46-BAF5E50F2C91}" xr6:coauthVersionLast="46" xr6:coauthVersionMax="46" xr10:uidLastSave="{00000000-0000-0000-0000-000000000000}"/>
  <bookViews>
    <workbookView xWindow="-108" yWindow="348" windowWidth="23256" windowHeight="12720" xr2:uid="{00000000-000D-0000-FFFF-FFFF00000000}"/>
  </bookViews>
  <sheets>
    <sheet name="7.kwn REG" sheetId="31" r:id="rId1"/>
  </sheets>
  <definedNames>
    <definedName name="_xlnm.Print_Area" localSheetId="0">'7.kwn REG'!$A$1:$M$42</definedName>
    <definedName name="_xlnm.Print_Titles" localSheetId="0">'7.kwn REG'!$1:$5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1" l="1"/>
</calcChain>
</file>

<file path=xl/sharedStrings.xml><?xml version="1.0" encoding="utf-8"?>
<sst xmlns="http://schemas.openxmlformats.org/spreadsheetml/2006/main" count="303" uniqueCount="90">
  <si>
    <t>Kode MK</t>
  </si>
  <si>
    <t>Kel</t>
  </si>
  <si>
    <t>SKS</t>
  </si>
  <si>
    <t>Sem</t>
  </si>
  <si>
    <t>Hari / Pukul</t>
  </si>
  <si>
    <t>Ruang</t>
  </si>
  <si>
    <t>Lokasi Ruang</t>
  </si>
  <si>
    <t xml:space="preserve">            </t>
  </si>
  <si>
    <t>Kewarganegaraan</t>
  </si>
  <si>
    <t>UG18 4 9 13</t>
  </si>
  <si>
    <t>KW-1</t>
  </si>
  <si>
    <t>KW-2</t>
  </si>
  <si>
    <t>KW-3</t>
  </si>
  <si>
    <t>KW-4</t>
  </si>
  <si>
    <t xml:space="preserve">Nama Kelas </t>
  </si>
  <si>
    <t>Sesi</t>
  </si>
  <si>
    <t>SKPB - ITS</t>
  </si>
  <si>
    <t xml:space="preserve">Jumlah Mhs </t>
  </si>
  <si>
    <t xml:space="preserve">Kode Departemen
</t>
  </si>
  <si>
    <t>Lama</t>
  </si>
  <si>
    <t>Baru 2020</t>
  </si>
  <si>
    <t xml:space="preserve">Mata Kuliah </t>
  </si>
  <si>
    <t>Selasa, 11.00-12.40</t>
  </si>
  <si>
    <t>Jum'at, 07.00-08.40</t>
  </si>
  <si>
    <t>041, 053, 071</t>
  </si>
  <si>
    <t>012, 043, 044, 052</t>
  </si>
  <si>
    <t>Senin, 07.00-08.40</t>
  </si>
  <si>
    <t>062(smt8), 063(smt4)</t>
  </si>
  <si>
    <t>042, 061, 072, 073</t>
  </si>
  <si>
    <t>011, 013, 051</t>
  </si>
  <si>
    <t>H2,S3</t>
  </si>
  <si>
    <t>H5,S1</t>
  </si>
  <si>
    <t>H4,S4</t>
  </si>
  <si>
    <t>H1,S1</t>
  </si>
  <si>
    <t>H3,S5</t>
  </si>
  <si>
    <t>KW-5</t>
  </si>
  <si>
    <t>5019, 5002, 5024, 5023</t>
  </si>
  <si>
    <t>5001, 5005, 5025</t>
  </si>
  <si>
    <t>5018, 5027, 5022</t>
  </si>
  <si>
    <t>5004, 5020, 5021, 5026</t>
  </si>
  <si>
    <t>IE.101</t>
  </si>
  <si>
    <t>IE.102</t>
  </si>
  <si>
    <t>WA.101</t>
  </si>
  <si>
    <t>WA.102</t>
  </si>
  <si>
    <t>WA-111</t>
  </si>
  <si>
    <t>C.110</t>
  </si>
  <si>
    <t>C.111</t>
  </si>
  <si>
    <t>IF.102</t>
  </si>
  <si>
    <t>IF.103</t>
  </si>
  <si>
    <t>UPMB-102</t>
  </si>
  <si>
    <t>UPMB-103</t>
  </si>
  <si>
    <t>UPMB-201</t>
  </si>
  <si>
    <t>UPMB-205</t>
  </si>
  <si>
    <t>UPMB-301</t>
  </si>
  <si>
    <t>UPMB-401</t>
  </si>
  <si>
    <t>UPMB-402</t>
  </si>
  <si>
    <t>UPMB-403</t>
  </si>
  <si>
    <t>UPMB-404</t>
  </si>
  <si>
    <t>UPMB-405</t>
  </si>
  <si>
    <t>Dep. T. Sistem &amp; Industri</t>
  </si>
  <si>
    <t>Dep. T. Siskal</t>
  </si>
  <si>
    <t>Dep. T. Kelautan</t>
  </si>
  <si>
    <t>Dep. T. Elektro</t>
  </si>
  <si>
    <t>Dep. T. Informatika</t>
  </si>
  <si>
    <t>Gd. UPMB lt. 1</t>
  </si>
  <si>
    <t>Gd. UPMB lt. 2</t>
  </si>
  <si>
    <t>Gd. UPMB lt. 3</t>
  </si>
  <si>
    <t>Gd. UPMB lt. 4</t>
  </si>
  <si>
    <t>SEA 103</t>
  </si>
  <si>
    <t>Dep. T. Transp. Laut</t>
  </si>
  <si>
    <t>S-103</t>
  </si>
  <si>
    <t>S.106</t>
  </si>
  <si>
    <t>Gd. S lt. 1</t>
  </si>
  <si>
    <t>J.102</t>
  </si>
  <si>
    <t>J.103</t>
  </si>
  <si>
    <t>TL-105</t>
  </si>
  <si>
    <t>TL-106</t>
  </si>
  <si>
    <t>GM.101</t>
  </si>
  <si>
    <t>DI.103</t>
  </si>
  <si>
    <t>Dep. T. Sipil</t>
  </si>
  <si>
    <t>Dep. T. Lingkungan</t>
  </si>
  <si>
    <t>Dep. T. Geomatika</t>
  </si>
  <si>
    <t>Dep. Desain Interior</t>
  </si>
  <si>
    <t>UPMB-104</t>
  </si>
  <si>
    <t>UPMB-204</t>
  </si>
  <si>
    <r>
      <rPr>
        <sz val="11"/>
        <color rgb="FF002060"/>
        <rFont val="Calibri"/>
        <family val="2"/>
      </rPr>
      <t>≥</t>
    </r>
    <r>
      <rPr>
        <sz val="11"/>
        <color rgb="FF002060"/>
        <rFont val="Arial Narrow"/>
        <family val="2"/>
      </rPr>
      <t>4</t>
    </r>
  </si>
  <si>
    <t>Kamis, 13.30-15.10</t>
  </si>
  <si>
    <t>Rabu, 15.30-17.10</t>
  </si>
  <si>
    <t>SKPB, 19 Februari 2021</t>
  </si>
  <si>
    <t>Jadwal Kuliah REGULER Semester Genap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</si>
</sst>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name val="Arial Narrow"/>
    </font>
    <font>
      <sz val="10"/>
      <name val="Arial Narrow"/>
      <family val="2"/>
    </font>
    <font>
      <sz val="11"/>
      <color theme="9" tint="-0.249977111117893"/>
      <name val="Arial Narrow"/>
      <family val="2"/>
    </font>
    <font>
      <b/>
      <sz val="11"/>
      <color theme="9" tint="-0.249977111117893"/>
      <name val="Arial Narrow"/>
      <family val="2"/>
    </font>
    <font>
      <sz val="12"/>
      <color theme="9" tint="-0.249977111117893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11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4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47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H13" sqref="H13"/>
    </sheetView>
  </sheetViews>
  <sheetFormatPr defaultColWidth="9.109375" defaultRowHeight="13.8" x14ac:dyDescent="0.25"/>
  <cols>
    <col min="1" max="1" width="13.5546875" style="14" customWidth="1"/>
    <col min="2" max="2" width="6.44140625" style="13" customWidth="1"/>
    <col min="3" max="3" width="20.44140625" style="13" customWidth="1"/>
    <col min="4" max="5" width="6.44140625" style="11" customWidth="1"/>
    <col min="6" max="6" width="11.109375" style="16" customWidth="1"/>
    <col min="7" max="7" width="8.88671875" style="12" customWidth="1"/>
    <col min="8" max="8" width="25.109375" style="11" customWidth="1"/>
    <col min="9" max="9" width="24.88671875" style="11" customWidth="1"/>
    <col min="10" max="10" width="8.33203125" style="10" customWidth="1"/>
    <col min="11" max="11" width="22.33203125" style="11" customWidth="1"/>
    <col min="12" max="12" width="11.6640625" style="12" customWidth="1"/>
    <col min="13" max="13" width="24.5546875" style="13" customWidth="1"/>
    <col min="14" max="16384" width="9.109375" style="11"/>
  </cols>
  <sheetData>
    <row r="1" spans="1:13" x14ac:dyDescent="0.25">
      <c r="A1" s="15" t="s">
        <v>89</v>
      </c>
      <c r="B1" s="16"/>
      <c r="C1" s="8"/>
      <c r="D1" s="9"/>
      <c r="E1" s="9"/>
      <c r="H1" s="9"/>
      <c r="I1" s="9"/>
    </row>
    <row r="2" spans="1:13" x14ac:dyDescent="0.25">
      <c r="A2" s="15" t="s">
        <v>16</v>
      </c>
      <c r="B2" s="16"/>
      <c r="C2" s="8"/>
      <c r="D2" s="9"/>
      <c r="E2" s="9"/>
      <c r="H2" s="9"/>
      <c r="I2" s="9"/>
    </row>
    <row r="3" spans="1:13" ht="6" customHeight="1" x14ac:dyDescent="0.25"/>
    <row r="4" spans="1:13" s="1" customFormat="1" ht="19.5" customHeight="1" x14ac:dyDescent="0.3">
      <c r="A4" s="57" t="s">
        <v>0</v>
      </c>
      <c r="B4" s="57" t="s">
        <v>1</v>
      </c>
      <c r="C4" s="57" t="s">
        <v>21</v>
      </c>
      <c r="D4" s="57" t="s">
        <v>2</v>
      </c>
      <c r="E4" s="57" t="s">
        <v>3</v>
      </c>
      <c r="F4" s="55" t="s">
        <v>14</v>
      </c>
      <c r="G4" s="55" t="s">
        <v>17</v>
      </c>
      <c r="H4" s="63" t="s">
        <v>18</v>
      </c>
      <c r="I4" s="64"/>
      <c r="J4" s="57" t="s">
        <v>15</v>
      </c>
      <c r="K4" s="57" t="s">
        <v>4</v>
      </c>
      <c r="L4" s="55" t="s">
        <v>5</v>
      </c>
      <c r="M4" s="55" t="s">
        <v>6</v>
      </c>
    </row>
    <row r="5" spans="1:13" s="1" customFormat="1" ht="19.5" customHeight="1" x14ac:dyDescent="0.3">
      <c r="A5" s="58"/>
      <c r="B5" s="65"/>
      <c r="C5" s="58"/>
      <c r="D5" s="58"/>
      <c r="E5" s="58"/>
      <c r="F5" s="56"/>
      <c r="G5" s="56"/>
      <c r="H5" s="2" t="s">
        <v>19</v>
      </c>
      <c r="I5" s="19" t="s">
        <v>20</v>
      </c>
      <c r="J5" s="58"/>
      <c r="K5" s="58"/>
      <c r="L5" s="56"/>
      <c r="M5" s="56"/>
    </row>
    <row r="6" spans="1:13" ht="20.100000000000001" customHeight="1" x14ac:dyDescent="0.25">
      <c r="A6" s="3" t="s">
        <v>9</v>
      </c>
      <c r="B6" s="59" t="s">
        <v>10</v>
      </c>
      <c r="C6" s="27" t="s">
        <v>8</v>
      </c>
      <c r="D6" s="27">
        <v>2</v>
      </c>
      <c r="E6" s="27">
        <v>2</v>
      </c>
      <c r="F6" s="17">
        <v>4</v>
      </c>
      <c r="G6" s="25">
        <v>57</v>
      </c>
      <c r="H6" s="25" t="s">
        <v>28</v>
      </c>
      <c r="I6" s="24" t="s">
        <v>36</v>
      </c>
      <c r="J6" s="27" t="s">
        <v>30</v>
      </c>
      <c r="K6" s="6" t="s">
        <v>22</v>
      </c>
      <c r="L6" s="6" t="s">
        <v>40</v>
      </c>
      <c r="M6" s="30" t="s">
        <v>59</v>
      </c>
    </row>
    <row r="7" spans="1:13" ht="20.100000000000001" customHeight="1" x14ac:dyDescent="0.25">
      <c r="A7" s="3" t="s">
        <v>9</v>
      </c>
      <c r="B7" s="60"/>
      <c r="C7" s="27" t="s">
        <v>8</v>
      </c>
      <c r="D7" s="27">
        <v>2</v>
      </c>
      <c r="E7" s="27">
        <v>2</v>
      </c>
      <c r="F7" s="17">
        <v>5</v>
      </c>
      <c r="G7" s="25">
        <v>57</v>
      </c>
      <c r="H7" s="25" t="s">
        <v>28</v>
      </c>
      <c r="I7" s="24" t="s">
        <v>36</v>
      </c>
      <c r="J7" s="27" t="s">
        <v>30</v>
      </c>
      <c r="K7" s="6" t="s">
        <v>22</v>
      </c>
      <c r="L7" s="6" t="s">
        <v>41</v>
      </c>
      <c r="M7" s="30" t="s">
        <v>59</v>
      </c>
    </row>
    <row r="8" spans="1:13" ht="20.100000000000001" customHeight="1" x14ac:dyDescent="0.25">
      <c r="A8" s="3" t="s">
        <v>9</v>
      </c>
      <c r="B8" s="60"/>
      <c r="C8" s="27" t="s">
        <v>8</v>
      </c>
      <c r="D8" s="27">
        <v>2</v>
      </c>
      <c r="E8" s="27">
        <v>2</v>
      </c>
      <c r="F8" s="17">
        <v>6</v>
      </c>
      <c r="G8" s="25">
        <v>57</v>
      </c>
      <c r="H8" s="25" t="s">
        <v>28</v>
      </c>
      <c r="I8" s="24" t="s">
        <v>36</v>
      </c>
      <c r="J8" s="27" t="s">
        <v>30</v>
      </c>
      <c r="K8" s="6" t="s">
        <v>22</v>
      </c>
      <c r="L8" s="29" t="s">
        <v>42</v>
      </c>
      <c r="M8" s="6" t="s">
        <v>60</v>
      </c>
    </row>
    <row r="9" spans="1:13" ht="20.100000000000001" customHeight="1" x14ac:dyDescent="0.25">
      <c r="A9" s="3" t="s">
        <v>9</v>
      </c>
      <c r="B9" s="60"/>
      <c r="C9" s="27" t="s">
        <v>8</v>
      </c>
      <c r="D9" s="27">
        <v>2</v>
      </c>
      <c r="E9" s="27">
        <v>2</v>
      </c>
      <c r="F9" s="17">
        <v>8</v>
      </c>
      <c r="G9" s="25">
        <v>57</v>
      </c>
      <c r="H9" s="25" t="s">
        <v>28</v>
      </c>
      <c r="I9" s="24" t="s">
        <v>36</v>
      </c>
      <c r="J9" s="27" t="s">
        <v>30</v>
      </c>
      <c r="K9" s="6" t="s">
        <v>22</v>
      </c>
      <c r="L9" s="6" t="s">
        <v>44</v>
      </c>
      <c r="M9" s="6" t="s">
        <v>61</v>
      </c>
    </row>
    <row r="10" spans="1:13" ht="20.100000000000001" customHeight="1" x14ac:dyDescent="0.25">
      <c r="A10" s="3" t="s">
        <v>9</v>
      </c>
      <c r="B10" s="60"/>
      <c r="C10" s="27" t="s">
        <v>8</v>
      </c>
      <c r="D10" s="27">
        <v>2</v>
      </c>
      <c r="E10" s="27">
        <v>2</v>
      </c>
      <c r="F10" s="17">
        <v>9</v>
      </c>
      <c r="G10" s="25">
        <v>57</v>
      </c>
      <c r="H10" s="25" t="s">
        <v>28</v>
      </c>
      <c r="I10" s="24" t="s">
        <v>36</v>
      </c>
      <c r="J10" s="27" t="s">
        <v>30</v>
      </c>
      <c r="K10" s="6" t="s">
        <v>22</v>
      </c>
      <c r="L10" s="6" t="s">
        <v>45</v>
      </c>
      <c r="M10" s="6" t="s">
        <v>62</v>
      </c>
    </row>
    <row r="11" spans="1:13" ht="20.100000000000001" customHeight="1" x14ac:dyDescent="0.25">
      <c r="A11" s="3" t="s">
        <v>9</v>
      </c>
      <c r="B11" s="60"/>
      <c r="C11" s="27" t="s">
        <v>8</v>
      </c>
      <c r="D11" s="27">
        <v>2</v>
      </c>
      <c r="E11" s="27">
        <v>2</v>
      </c>
      <c r="F11" s="17">
        <v>10</v>
      </c>
      <c r="G11" s="25">
        <v>57</v>
      </c>
      <c r="H11" s="25" t="s">
        <v>28</v>
      </c>
      <c r="I11" s="24" t="s">
        <v>36</v>
      </c>
      <c r="J11" s="27" t="s">
        <v>30</v>
      </c>
      <c r="K11" s="6" t="s">
        <v>22</v>
      </c>
      <c r="L11" s="6" t="s">
        <v>46</v>
      </c>
      <c r="M11" s="6" t="s">
        <v>62</v>
      </c>
    </row>
    <row r="12" spans="1:13" ht="20.100000000000001" customHeight="1" x14ac:dyDescent="0.25">
      <c r="A12" s="3" t="s">
        <v>9</v>
      </c>
      <c r="B12" s="60"/>
      <c r="C12" s="27" t="s">
        <v>8</v>
      </c>
      <c r="D12" s="27">
        <v>2</v>
      </c>
      <c r="E12" s="27">
        <v>2</v>
      </c>
      <c r="F12" s="17">
        <v>11</v>
      </c>
      <c r="G12" s="25">
        <v>57</v>
      </c>
      <c r="H12" s="25" t="s">
        <v>28</v>
      </c>
      <c r="I12" s="24" t="s">
        <v>36</v>
      </c>
      <c r="J12" s="27" t="s">
        <v>30</v>
      </c>
      <c r="K12" s="6" t="s">
        <v>22</v>
      </c>
      <c r="L12" s="29" t="s">
        <v>47</v>
      </c>
      <c r="M12" s="6" t="s">
        <v>63</v>
      </c>
    </row>
    <row r="13" spans="1:13" ht="20.100000000000001" customHeight="1" x14ac:dyDescent="0.25">
      <c r="A13" s="3" t="s">
        <v>9</v>
      </c>
      <c r="B13" s="61"/>
      <c r="C13" s="27" t="s">
        <v>8</v>
      </c>
      <c r="D13" s="27">
        <v>2</v>
      </c>
      <c r="E13" s="27">
        <v>2</v>
      </c>
      <c r="F13" s="17">
        <v>12</v>
      </c>
      <c r="G13" s="25">
        <v>56</v>
      </c>
      <c r="H13" s="25" t="s">
        <v>28</v>
      </c>
      <c r="I13" s="31" t="s">
        <v>36</v>
      </c>
      <c r="J13" s="27" t="s">
        <v>30</v>
      </c>
      <c r="K13" s="6" t="s">
        <v>22</v>
      </c>
      <c r="L13" s="29" t="s">
        <v>48</v>
      </c>
      <c r="M13" s="6" t="s">
        <v>63</v>
      </c>
    </row>
    <row r="14" spans="1:13" s="37" customFormat="1" ht="20.100000000000001" customHeight="1" x14ac:dyDescent="0.25">
      <c r="A14" s="32" t="s">
        <v>9</v>
      </c>
      <c r="B14" s="62" t="s">
        <v>11</v>
      </c>
      <c r="C14" s="33" t="s">
        <v>8</v>
      </c>
      <c r="D14" s="33">
        <v>2</v>
      </c>
      <c r="E14" s="33">
        <v>2</v>
      </c>
      <c r="F14" s="34">
        <v>13</v>
      </c>
      <c r="G14" s="33">
        <v>57</v>
      </c>
      <c r="H14" s="33" t="s">
        <v>29</v>
      </c>
      <c r="I14" s="33" t="s">
        <v>37</v>
      </c>
      <c r="J14" s="33" t="s">
        <v>31</v>
      </c>
      <c r="K14" s="33" t="s">
        <v>23</v>
      </c>
      <c r="L14" s="35" t="s">
        <v>49</v>
      </c>
      <c r="M14" s="50" t="s">
        <v>64</v>
      </c>
    </row>
    <row r="15" spans="1:13" s="37" customFormat="1" ht="20.100000000000001" customHeight="1" x14ac:dyDescent="0.25">
      <c r="A15" s="32" t="s">
        <v>9</v>
      </c>
      <c r="B15" s="62"/>
      <c r="C15" s="33" t="s">
        <v>8</v>
      </c>
      <c r="D15" s="33">
        <v>2</v>
      </c>
      <c r="E15" s="33">
        <v>2</v>
      </c>
      <c r="F15" s="34">
        <v>14</v>
      </c>
      <c r="G15" s="44">
        <v>56</v>
      </c>
      <c r="H15" s="33" t="s">
        <v>29</v>
      </c>
      <c r="I15" s="33" t="s">
        <v>37</v>
      </c>
      <c r="J15" s="33" t="s">
        <v>31</v>
      </c>
      <c r="K15" s="33" t="s">
        <v>23</v>
      </c>
      <c r="L15" s="35" t="s">
        <v>51</v>
      </c>
      <c r="M15" s="50" t="s">
        <v>65</v>
      </c>
    </row>
    <row r="16" spans="1:13" s="37" customFormat="1" ht="20.100000000000001" customHeight="1" x14ac:dyDescent="0.25">
      <c r="A16" s="32" t="s">
        <v>9</v>
      </c>
      <c r="B16" s="62"/>
      <c r="C16" s="33" t="s">
        <v>8</v>
      </c>
      <c r="D16" s="33">
        <v>2</v>
      </c>
      <c r="E16" s="33">
        <v>2</v>
      </c>
      <c r="F16" s="34">
        <v>15</v>
      </c>
      <c r="G16" s="44">
        <v>54</v>
      </c>
      <c r="H16" s="33" t="s">
        <v>29</v>
      </c>
      <c r="I16" s="33" t="s">
        <v>37</v>
      </c>
      <c r="J16" s="33" t="s">
        <v>31</v>
      </c>
      <c r="K16" s="33" t="s">
        <v>23</v>
      </c>
      <c r="L16" s="35" t="s">
        <v>52</v>
      </c>
      <c r="M16" s="50" t="s">
        <v>65</v>
      </c>
    </row>
    <row r="17" spans="1:13" s="37" customFormat="1" ht="20.100000000000001" customHeight="1" x14ac:dyDescent="0.25">
      <c r="A17" s="32" t="s">
        <v>9</v>
      </c>
      <c r="B17" s="62"/>
      <c r="C17" s="33" t="s">
        <v>8</v>
      </c>
      <c r="D17" s="33">
        <v>2</v>
      </c>
      <c r="E17" s="33">
        <v>2</v>
      </c>
      <c r="F17" s="34">
        <v>16</v>
      </c>
      <c r="G17" s="44">
        <v>54</v>
      </c>
      <c r="H17" s="33" t="s">
        <v>29</v>
      </c>
      <c r="I17" s="33" t="s">
        <v>37</v>
      </c>
      <c r="J17" s="33" t="s">
        <v>31</v>
      </c>
      <c r="K17" s="33" t="s">
        <v>23</v>
      </c>
      <c r="L17" s="35" t="s">
        <v>53</v>
      </c>
      <c r="M17" s="50" t="s">
        <v>66</v>
      </c>
    </row>
    <row r="18" spans="1:13" s="37" customFormat="1" ht="20.100000000000001" customHeight="1" x14ac:dyDescent="0.25">
      <c r="A18" s="32" t="s">
        <v>9</v>
      </c>
      <c r="B18" s="62"/>
      <c r="C18" s="33" t="s">
        <v>8</v>
      </c>
      <c r="D18" s="33">
        <v>2</v>
      </c>
      <c r="E18" s="33">
        <v>2</v>
      </c>
      <c r="F18" s="34">
        <v>17</v>
      </c>
      <c r="G18" s="44">
        <v>57</v>
      </c>
      <c r="H18" s="33" t="s">
        <v>29</v>
      </c>
      <c r="I18" s="33" t="s">
        <v>37</v>
      </c>
      <c r="J18" s="33" t="s">
        <v>31</v>
      </c>
      <c r="K18" s="33" t="s">
        <v>23</v>
      </c>
      <c r="L18" s="35" t="s">
        <v>54</v>
      </c>
      <c r="M18" s="50" t="s">
        <v>67</v>
      </c>
    </row>
    <row r="19" spans="1:13" s="37" customFormat="1" ht="20.100000000000001" customHeight="1" x14ac:dyDescent="0.25">
      <c r="A19" s="32" t="s">
        <v>9</v>
      </c>
      <c r="B19" s="62"/>
      <c r="C19" s="33" t="s">
        <v>8</v>
      </c>
      <c r="D19" s="33">
        <v>2</v>
      </c>
      <c r="E19" s="33">
        <v>2</v>
      </c>
      <c r="F19" s="34">
        <v>19</v>
      </c>
      <c r="G19" s="44">
        <v>57</v>
      </c>
      <c r="H19" s="33" t="s">
        <v>29</v>
      </c>
      <c r="I19" s="33" t="s">
        <v>37</v>
      </c>
      <c r="J19" s="33" t="s">
        <v>31</v>
      </c>
      <c r="K19" s="33" t="s">
        <v>23</v>
      </c>
      <c r="L19" s="35" t="s">
        <v>56</v>
      </c>
      <c r="M19" s="50" t="s">
        <v>67</v>
      </c>
    </row>
    <row r="20" spans="1:13" s="37" customFormat="1" ht="20.100000000000001" customHeight="1" x14ac:dyDescent="0.25">
      <c r="A20" s="32" t="s">
        <v>9</v>
      </c>
      <c r="B20" s="62"/>
      <c r="C20" s="33" t="s">
        <v>8</v>
      </c>
      <c r="D20" s="33">
        <v>2</v>
      </c>
      <c r="E20" s="33">
        <v>2</v>
      </c>
      <c r="F20" s="34">
        <v>20</v>
      </c>
      <c r="G20" s="33">
        <v>56</v>
      </c>
      <c r="H20" s="33" t="s">
        <v>29</v>
      </c>
      <c r="I20" s="33" t="s">
        <v>37</v>
      </c>
      <c r="J20" s="33" t="s">
        <v>31</v>
      </c>
      <c r="K20" s="33" t="s">
        <v>23</v>
      </c>
      <c r="L20" s="35" t="s">
        <v>57</v>
      </c>
      <c r="M20" s="50" t="s">
        <v>67</v>
      </c>
    </row>
    <row r="21" spans="1:13" s="37" customFormat="1" ht="20.100000000000001" customHeight="1" x14ac:dyDescent="0.25">
      <c r="A21" s="32" t="s">
        <v>9</v>
      </c>
      <c r="B21" s="62"/>
      <c r="C21" s="33" t="s">
        <v>8</v>
      </c>
      <c r="D21" s="33">
        <v>2</v>
      </c>
      <c r="E21" s="33">
        <v>2</v>
      </c>
      <c r="F21" s="34">
        <v>21</v>
      </c>
      <c r="G21" s="48">
        <v>56</v>
      </c>
      <c r="H21" s="33" t="s">
        <v>29</v>
      </c>
      <c r="I21" s="33" t="s">
        <v>37</v>
      </c>
      <c r="J21" s="33" t="s">
        <v>31</v>
      </c>
      <c r="K21" s="33" t="s">
        <v>23</v>
      </c>
      <c r="L21" s="35" t="s">
        <v>58</v>
      </c>
      <c r="M21" s="50" t="s">
        <v>67</v>
      </c>
    </row>
    <row r="22" spans="1:13" s="37" customFormat="1" ht="20.100000000000001" customHeight="1" x14ac:dyDescent="0.25">
      <c r="A22" s="32" t="s">
        <v>9</v>
      </c>
      <c r="B22" s="62"/>
      <c r="C22" s="33" t="s">
        <v>8</v>
      </c>
      <c r="D22" s="33">
        <v>2</v>
      </c>
      <c r="E22" s="33">
        <v>2</v>
      </c>
      <c r="F22" s="34">
        <v>22</v>
      </c>
      <c r="G22" s="48">
        <v>57</v>
      </c>
      <c r="H22" s="33" t="s">
        <v>29</v>
      </c>
      <c r="I22" s="33" t="s">
        <v>37</v>
      </c>
      <c r="J22" s="33" t="s">
        <v>31</v>
      </c>
      <c r="K22" s="33" t="s">
        <v>23</v>
      </c>
      <c r="L22" s="49" t="s">
        <v>55</v>
      </c>
      <c r="M22" s="34" t="s">
        <v>67</v>
      </c>
    </row>
    <row r="23" spans="1:13" ht="20.100000000000001" customHeight="1" x14ac:dyDescent="0.25">
      <c r="A23" s="3" t="s">
        <v>9</v>
      </c>
      <c r="B23" s="52" t="s">
        <v>12</v>
      </c>
      <c r="C23" s="27" t="s">
        <v>8</v>
      </c>
      <c r="D23" s="27">
        <v>2</v>
      </c>
      <c r="E23" s="27">
        <v>2</v>
      </c>
      <c r="F23" s="17">
        <v>23</v>
      </c>
      <c r="G23" s="25">
        <v>59</v>
      </c>
      <c r="H23" s="26" t="s">
        <v>24</v>
      </c>
      <c r="I23" s="28" t="s">
        <v>38</v>
      </c>
      <c r="J23" s="27" t="s">
        <v>32</v>
      </c>
      <c r="K23" s="25" t="s">
        <v>86</v>
      </c>
      <c r="L23" s="6" t="s">
        <v>40</v>
      </c>
      <c r="M23" s="30" t="s">
        <v>59</v>
      </c>
    </row>
    <row r="24" spans="1:13" ht="20.100000000000001" customHeight="1" x14ac:dyDescent="0.25">
      <c r="A24" s="3" t="s">
        <v>9</v>
      </c>
      <c r="B24" s="52"/>
      <c r="C24" s="27" t="s">
        <v>8</v>
      </c>
      <c r="D24" s="27">
        <v>2</v>
      </c>
      <c r="E24" s="27">
        <v>2</v>
      </c>
      <c r="F24" s="17">
        <v>24</v>
      </c>
      <c r="G24" s="25">
        <v>58</v>
      </c>
      <c r="H24" s="26" t="s">
        <v>24</v>
      </c>
      <c r="I24" s="7" t="s">
        <v>38</v>
      </c>
      <c r="J24" s="27" t="s">
        <v>32</v>
      </c>
      <c r="K24" s="25" t="s">
        <v>86</v>
      </c>
      <c r="L24" s="6" t="s">
        <v>41</v>
      </c>
      <c r="M24" s="30" t="s">
        <v>59</v>
      </c>
    </row>
    <row r="25" spans="1:13" ht="30" customHeight="1" x14ac:dyDescent="0.25">
      <c r="A25" s="3" t="s">
        <v>9</v>
      </c>
      <c r="B25" s="52"/>
      <c r="C25" s="27" t="s">
        <v>8</v>
      </c>
      <c r="D25" s="27">
        <v>2</v>
      </c>
      <c r="E25" s="27">
        <v>2</v>
      </c>
      <c r="F25" s="17">
        <v>25</v>
      </c>
      <c r="G25" s="25">
        <v>59</v>
      </c>
      <c r="H25" s="26" t="s">
        <v>24</v>
      </c>
      <c r="I25" s="7" t="s">
        <v>38</v>
      </c>
      <c r="J25" s="27" t="s">
        <v>32</v>
      </c>
      <c r="K25" s="25" t="s">
        <v>86</v>
      </c>
      <c r="L25" s="29" t="s">
        <v>42</v>
      </c>
      <c r="M25" s="6" t="s">
        <v>60</v>
      </c>
    </row>
    <row r="26" spans="1:13" ht="20.100000000000001" customHeight="1" x14ac:dyDescent="0.25">
      <c r="A26" s="3" t="s">
        <v>9</v>
      </c>
      <c r="B26" s="52"/>
      <c r="C26" s="27" t="s">
        <v>8</v>
      </c>
      <c r="D26" s="27">
        <v>2</v>
      </c>
      <c r="E26" s="27">
        <v>2</v>
      </c>
      <c r="F26" s="17">
        <v>26</v>
      </c>
      <c r="G26" s="25">
        <v>58</v>
      </c>
      <c r="H26" s="26" t="s">
        <v>24</v>
      </c>
      <c r="I26" s="7" t="s">
        <v>38</v>
      </c>
      <c r="J26" s="27" t="s">
        <v>32</v>
      </c>
      <c r="K26" s="25" t="s">
        <v>86</v>
      </c>
      <c r="L26" s="29" t="s">
        <v>43</v>
      </c>
      <c r="M26" s="6" t="s">
        <v>60</v>
      </c>
    </row>
    <row r="27" spans="1:13" ht="30" customHeight="1" x14ac:dyDescent="0.25">
      <c r="A27" s="3" t="s">
        <v>9</v>
      </c>
      <c r="B27" s="52"/>
      <c r="C27" s="27" t="s">
        <v>8</v>
      </c>
      <c r="D27" s="27">
        <v>2</v>
      </c>
      <c r="E27" s="27">
        <v>2</v>
      </c>
      <c r="F27" s="17">
        <v>27</v>
      </c>
      <c r="G27" s="25">
        <v>58</v>
      </c>
      <c r="H27" s="26" t="s">
        <v>24</v>
      </c>
      <c r="I27" s="7" t="s">
        <v>38</v>
      </c>
      <c r="J27" s="27" t="s">
        <v>32</v>
      </c>
      <c r="K27" s="25" t="s">
        <v>86</v>
      </c>
      <c r="L27" s="6" t="s">
        <v>44</v>
      </c>
      <c r="M27" s="6" t="s">
        <v>61</v>
      </c>
    </row>
    <row r="28" spans="1:13" ht="20.100000000000001" customHeight="1" x14ac:dyDescent="0.25">
      <c r="A28" s="3" t="s">
        <v>9</v>
      </c>
      <c r="B28" s="52"/>
      <c r="C28" s="27" t="s">
        <v>8</v>
      </c>
      <c r="D28" s="27">
        <v>2</v>
      </c>
      <c r="E28" s="27">
        <v>2</v>
      </c>
      <c r="F28" s="17">
        <v>29</v>
      </c>
      <c r="G28" s="25">
        <v>57</v>
      </c>
      <c r="H28" s="26" t="s">
        <v>24</v>
      </c>
      <c r="I28" s="7" t="s">
        <v>38</v>
      </c>
      <c r="J28" s="27" t="s">
        <v>32</v>
      </c>
      <c r="K28" s="25" t="s">
        <v>86</v>
      </c>
      <c r="L28" s="6" t="s">
        <v>68</v>
      </c>
      <c r="M28" s="6" t="s">
        <v>69</v>
      </c>
    </row>
    <row r="29" spans="1:13" ht="20.100000000000001" customHeight="1" x14ac:dyDescent="0.25">
      <c r="A29" s="3" t="s">
        <v>9</v>
      </c>
      <c r="B29" s="52"/>
      <c r="C29" s="27" t="s">
        <v>8</v>
      </c>
      <c r="D29" s="27">
        <v>2</v>
      </c>
      <c r="E29" s="27">
        <v>2</v>
      </c>
      <c r="F29" s="17">
        <v>30</v>
      </c>
      <c r="G29" s="25">
        <v>57</v>
      </c>
      <c r="H29" s="26" t="s">
        <v>24</v>
      </c>
      <c r="I29" s="7" t="s">
        <v>38</v>
      </c>
      <c r="J29" s="27" t="s">
        <v>32</v>
      </c>
      <c r="K29" s="25" t="s">
        <v>86</v>
      </c>
      <c r="L29" s="6" t="s">
        <v>45</v>
      </c>
      <c r="M29" s="6" t="s">
        <v>62</v>
      </c>
    </row>
    <row r="30" spans="1:13" s="37" customFormat="1" ht="20.100000000000001" customHeight="1" x14ac:dyDescent="0.25">
      <c r="A30" s="32" t="s">
        <v>9</v>
      </c>
      <c r="B30" s="53" t="s">
        <v>13</v>
      </c>
      <c r="C30" s="33" t="s">
        <v>8</v>
      </c>
      <c r="D30" s="33">
        <v>2</v>
      </c>
      <c r="E30" s="33">
        <v>2</v>
      </c>
      <c r="F30" s="34">
        <v>31</v>
      </c>
      <c r="G30" s="33">
        <v>59</v>
      </c>
      <c r="H30" s="33" t="s">
        <v>25</v>
      </c>
      <c r="I30" s="38" t="s">
        <v>39</v>
      </c>
      <c r="J30" s="33" t="s">
        <v>33</v>
      </c>
      <c r="K30" s="33" t="s">
        <v>26</v>
      </c>
      <c r="L30" s="39" t="s">
        <v>70</v>
      </c>
      <c r="M30" s="36" t="s">
        <v>72</v>
      </c>
    </row>
    <row r="31" spans="1:13" s="37" customFormat="1" ht="20.100000000000001" customHeight="1" x14ac:dyDescent="0.25">
      <c r="A31" s="32" t="s">
        <v>9</v>
      </c>
      <c r="B31" s="53"/>
      <c r="C31" s="33" t="s">
        <v>8</v>
      </c>
      <c r="D31" s="33">
        <v>2</v>
      </c>
      <c r="E31" s="33">
        <v>2</v>
      </c>
      <c r="F31" s="34">
        <v>32</v>
      </c>
      <c r="G31" s="48">
        <v>59</v>
      </c>
      <c r="H31" s="33" t="s">
        <v>25</v>
      </c>
      <c r="I31" s="33" t="s">
        <v>39</v>
      </c>
      <c r="J31" s="33" t="s">
        <v>33</v>
      </c>
      <c r="K31" s="33" t="s">
        <v>26</v>
      </c>
      <c r="L31" s="40" t="s">
        <v>71</v>
      </c>
      <c r="M31" s="36" t="s">
        <v>72</v>
      </c>
    </row>
    <row r="32" spans="1:13" s="37" customFormat="1" ht="30" customHeight="1" x14ac:dyDescent="0.25">
      <c r="A32" s="32" t="s">
        <v>9</v>
      </c>
      <c r="B32" s="53"/>
      <c r="C32" s="33" t="s">
        <v>8</v>
      </c>
      <c r="D32" s="33">
        <v>2</v>
      </c>
      <c r="E32" s="33">
        <v>2</v>
      </c>
      <c r="F32" s="34">
        <v>33</v>
      </c>
      <c r="G32" s="48">
        <v>59</v>
      </c>
      <c r="H32" s="33" t="s">
        <v>25</v>
      </c>
      <c r="I32" s="33" t="s">
        <v>39</v>
      </c>
      <c r="J32" s="33" t="s">
        <v>33</v>
      </c>
      <c r="K32" s="33" t="s">
        <v>26</v>
      </c>
      <c r="L32" s="33" t="s">
        <v>73</v>
      </c>
      <c r="M32" s="33" t="s">
        <v>79</v>
      </c>
    </row>
    <row r="33" spans="1:13" s="37" customFormat="1" ht="20.100000000000001" customHeight="1" x14ac:dyDescent="0.25">
      <c r="A33" s="32" t="s">
        <v>9</v>
      </c>
      <c r="B33" s="53"/>
      <c r="C33" s="33" t="s">
        <v>8</v>
      </c>
      <c r="D33" s="33">
        <v>2</v>
      </c>
      <c r="E33" s="33">
        <v>2</v>
      </c>
      <c r="F33" s="34">
        <v>34</v>
      </c>
      <c r="G33" s="44">
        <v>58</v>
      </c>
      <c r="H33" s="33" t="s">
        <v>25</v>
      </c>
      <c r="I33" s="33" t="s">
        <v>39</v>
      </c>
      <c r="J33" s="33" t="s">
        <v>33</v>
      </c>
      <c r="K33" s="33" t="s">
        <v>26</v>
      </c>
      <c r="L33" s="33" t="s">
        <v>74</v>
      </c>
      <c r="M33" s="33" t="s">
        <v>79</v>
      </c>
    </row>
    <row r="34" spans="1:13" s="37" customFormat="1" ht="20.100000000000001" customHeight="1" x14ac:dyDescent="0.25">
      <c r="A34" s="32" t="s">
        <v>9</v>
      </c>
      <c r="B34" s="53"/>
      <c r="C34" s="33" t="s">
        <v>8</v>
      </c>
      <c r="D34" s="33">
        <v>2</v>
      </c>
      <c r="E34" s="33">
        <v>2</v>
      </c>
      <c r="F34" s="34">
        <v>35</v>
      </c>
      <c r="G34" s="48">
        <v>58</v>
      </c>
      <c r="H34" s="33" t="s">
        <v>25</v>
      </c>
      <c r="I34" s="33" t="s">
        <v>39</v>
      </c>
      <c r="J34" s="33" t="s">
        <v>33</v>
      </c>
      <c r="K34" s="33" t="s">
        <v>26</v>
      </c>
      <c r="L34" s="33" t="s">
        <v>75</v>
      </c>
      <c r="M34" s="33" t="s">
        <v>80</v>
      </c>
    </row>
    <row r="35" spans="1:13" s="37" customFormat="1" ht="30" customHeight="1" x14ac:dyDescent="0.25">
      <c r="A35" s="32" t="s">
        <v>9</v>
      </c>
      <c r="B35" s="53"/>
      <c r="C35" s="33" t="s">
        <v>8</v>
      </c>
      <c r="D35" s="33">
        <v>2</v>
      </c>
      <c r="E35" s="33">
        <v>2</v>
      </c>
      <c r="F35" s="34">
        <v>36</v>
      </c>
      <c r="G35" s="48">
        <v>58</v>
      </c>
      <c r="H35" s="33" t="s">
        <v>25</v>
      </c>
      <c r="I35" s="33" t="s">
        <v>39</v>
      </c>
      <c r="J35" s="33" t="s">
        <v>33</v>
      </c>
      <c r="K35" s="33" t="s">
        <v>26</v>
      </c>
      <c r="L35" s="33" t="s">
        <v>76</v>
      </c>
      <c r="M35" s="33" t="s">
        <v>80</v>
      </c>
    </row>
    <row r="36" spans="1:13" s="37" customFormat="1" ht="20.100000000000001" customHeight="1" x14ac:dyDescent="0.25">
      <c r="A36" s="32" t="s">
        <v>9</v>
      </c>
      <c r="B36" s="53"/>
      <c r="C36" s="33" t="s">
        <v>8</v>
      </c>
      <c r="D36" s="33">
        <v>2</v>
      </c>
      <c r="E36" s="33">
        <v>2</v>
      </c>
      <c r="F36" s="34">
        <v>37</v>
      </c>
      <c r="G36" s="33">
        <v>57</v>
      </c>
      <c r="H36" s="33" t="s">
        <v>25</v>
      </c>
      <c r="I36" s="33" t="s">
        <v>39</v>
      </c>
      <c r="J36" s="33" t="s">
        <v>33</v>
      </c>
      <c r="K36" s="33" t="s">
        <v>26</v>
      </c>
      <c r="L36" s="33" t="s">
        <v>77</v>
      </c>
      <c r="M36" s="33" t="s">
        <v>81</v>
      </c>
    </row>
    <row r="37" spans="1:13" s="37" customFormat="1" ht="18" customHeight="1" x14ac:dyDescent="0.25">
      <c r="A37" s="32" t="s">
        <v>9</v>
      </c>
      <c r="B37" s="53"/>
      <c r="C37" s="33" t="s">
        <v>8</v>
      </c>
      <c r="D37" s="33">
        <v>2</v>
      </c>
      <c r="E37" s="33">
        <v>2</v>
      </c>
      <c r="F37" s="34">
        <v>38</v>
      </c>
      <c r="G37" s="44">
        <v>56</v>
      </c>
      <c r="H37" s="33" t="s">
        <v>25</v>
      </c>
      <c r="I37" s="33" t="s">
        <v>39</v>
      </c>
      <c r="J37" s="33" t="s">
        <v>33</v>
      </c>
      <c r="K37" s="33" t="s">
        <v>26</v>
      </c>
      <c r="L37" s="39" t="s">
        <v>78</v>
      </c>
      <c r="M37" s="33" t="s">
        <v>82</v>
      </c>
    </row>
    <row r="38" spans="1:13" ht="20.100000000000001" customHeight="1" x14ac:dyDescent="0.25">
      <c r="A38" s="3" t="s">
        <v>9</v>
      </c>
      <c r="B38" s="54" t="s">
        <v>35</v>
      </c>
      <c r="C38" s="41" t="s">
        <v>8</v>
      </c>
      <c r="D38" s="41">
        <v>2</v>
      </c>
      <c r="E38" s="41" t="s">
        <v>85</v>
      </c>
      <c r="F38" s="42">
        <v>42</v>
      </c>
      <c r="G38" s="46">
        <v>43</v>
      </c>
      <c r="H38" s="41" t="s">
        <v>27</v>
      </c>
      <c r="I38" s="41"/>
      <c r="J38" s="41" t="s">
        <v>34</v>
      </c>
      <c r="K38" s="41" t="s">
        <v>87</v>
      </c>
      <c r="L38" s="43" t="s">
        <v>50</v>
      </c>
      <c r="M38" s="51" t="s">
        <v>64</v>
      </c>
    </row>
    <row r="39" spans="1:13" ht="20.100000000000001" customHeight="1" x14ac:dyDescent="0.25">
      <c r="A39" s="3" t="s">
        <v>9</v>
      </c>
      <c r="B39" s="54"/>
      <c r="C39" s="41" t="s">
        <v>8</v>
      </c>
      <c r="D39" s="41">
        <v>2</v>
      </c>
      <c r="E39" s="41" t="s">
        <v>85</v>
      </c>
      <c r="F39" s="42">
        <v>43</v>
      </c>
      <c r="G39" s="46">
        <v>44</v>
      </c>
      <c r="H39" s="41" t="s">
        <v>27</v>
      </c>
      <c r="I39" s="41"/>
      <c r="J39" s="41" t="s">
        <v>34</v>
      </c>
      <c r="K39" s="41" t="s">
        <v>87</v>
      </c>
      <c r="L39" s="43" t="s">
        <v>83</v>
      </c>
      <c r="M39" s="51" t="s">
        <v>64</v>
      </c>
    </row>
    <row r="40" spans="1:13" ht="20.100000000000001" customHeight="1" x14ac:dyDescent="0.25">
      <c r="A40" s="3" t="s">
        <v>9</v>
      </c>
      <c r="B40" s="54"/>
      <c r="C40" s="41" t="s">
        <v>8</v>
      </c>
      <c r="D40" s="41">
        <v>2</v>
      </c>
      <c r="E40" s="41" t="s">
        <v>85</v>
      </c>
      <c r="F40" s="42">
        <v>44</v>
      </c>
      <c r="G40" s="46">
        <v>44</v>
      </c>
      <c r="H40" s="41" t="s">
        <v>27</v>
      </c>
      <c r="I40" s="41"/>
      <c r="J40" s="41" t="s">
        <v>34</v>
      </c>
      <c r="K40" s="41" t="s">
        <v>87</v>
      </c>
      <c r="L40" s="43" t="s">
        <v>84</v>
      </c>
      <c r="M40" s="51" t="s">
        <v>65</v>
      </c>
    </row>
    <row r="41" spans="1:13" s="23" customFormat="1" ht="20.25" customHeight="1" x14ac:dyDescent="0.25">
      <c r="A41" s="21"/>
      <c r="B41" s="22"/>
      <c r="C41" s="5"/>
      <c r="D41" s="5"/>
      <c r="E41" s="5"/>
      <c r="F41" s="18"/>
      <c r="G41" s="45">
        <f>SUM(G6:G40)</f>
        <v>1960</v>
      </c>
      <c r="H41" s="4"/>
      <c r="I41" s="4"/>
      <c r="J41" s="5"/>
      <c r="K41" s="4"/>
      <c r="L41" s="4"/>
      <c r="M41" s="4"/>
    </row>
    <row r="42" spans="1:13" x14ac:dyDescent="0.25">
      <c r="G42" s="20"/>
    </row>
    <row r="43" spans="1:13" x14ac:dyDescent="0.25">
      <c r="M43" s="47" t="s">
        <v>88</v>
      </c>
    </row>
    <row r="47" spans="1:13" x14ac:dyDescent="0.25">
      <c r="J47" s="10" t="s">
        <v>7</v>
      </c>
    </row>
  </sheetData>
  <mergeCells count="17">
    <mergeCell ref="A4:A5"/>
    <mergeCell ref="B4:B5"/>
    <mergeCell ref="C4:C5"/>
    <mergeCell ref="D4:D5"/>
    <mergeCell ref="E4:E5"/>
    <mergeCell ref="B23:B29"/>
    <mergeCell ref="B30:B37"/>
    <mergeCell ref="B38:B40"/>
    <mergeCell ref="L4:L5"/>
    <mergeCell ref="M4:M5"/>
    <mergeCell ref="K4:K5"/>
    <mergeCell ref="B6:B13"/>
    <mergeCell ref="B14:B22"/>
    <mergeCell ref="F4:F5"/>
    <mergeCell ref="G4:G5"/>
    <mergeCell ref="H4:I4"/>
    <mergeCell ref="J4:J5"/>
  </mergeCells>
  <printOptions horizontalCentered="1"/>
  <pageMargins left="0.19685039370078741" right="0.19685039370078741" top="0.19685039370078741" bottom="0.19685039370078741" header="0.59055118110236227" footer="0.31496062992125984"/>
  <pageSetup paperSize="9" scale="80" orientation="landscape" horizontalDpi="4294967293" verticalDpi="300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7.kwn REG</vt:lpstr>
      <vt:lpstr>'7.kwn REG'!Print_Area</vt:lpstr>
      <vt:lpstr>'7.kwn REG'!Print_Titles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ALFIN</cp:lastModifiedBy>
  <cp:lastPrinted>2021-02-24T06:07:31Z</cp:lastPrinted>
  <dcterms:created xsi:type="dcterms:W3CDTF">2017-08-15T02:35:04Z</dcterms:created>
  <dcterms:modified xsi:type="dcterms:W3CDTF">2021-02-24T06:07:59Z</dcterms:modified>
</cp:coreProperties>
</file>